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brown\Documents\AProvost 2018-2019\AWMO\Spring 2019 semester packet\"/>
    </mc:Choice>
  </mc:AlternateContent>
  <bookViews>
    <workbookView xWindow="0" yWindow="0" windowWidth="28800" windowHeight="9600"/>
  </bookViews>
  <sheets>
    <sheet name="F08" sheetId="4" r:id="rId1"/>
  </sheets>
  <calcPr calcId="162913"/>
</workbook>
</file>

<file path=xl/calcChain.xml><?xml version="1.0" encoding="utf-8"?>
<calcChain xmlns="http://schemas.openxmlformats.org/spreadsheetml/2006/main">
  <c r="E56" i="4" l="1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AZ56" i="4" l="1"/>
  <c r="AZ55" i="4"/>
  <c r="AZ54" i="4"/>
  <c r="AZ53" i="4"/>
  <c r="AZ52" i="4"/>
  <c r="AZ51" i="4"/>
  <c r="AZ50" i="4"/>
  <c r="AZ49" i="4"/>
  <c r="AZ48" i="4"/>
  <c r="AZ47" i="4"/>
  <c r="AZ46" i="4"/>
  <c r="AZ45" i="4"/>
  <c r="AZ44" i="4"/>
  <c r="AZ43" i="4"/>
  <c r="AZ42" i="4"/>
  <c r="AZ41" i="4"/>
  <c r="AZ40" i="4"/>
  <c r="AZ39" i="4"/>
  <c r="AZ38" i="4"/>
  <c r="AZ37" i="4"/>
  <c r="AZ36" i="4"/>
  <c r="AZ35" i="4"/>
  <c r="AZ34" i="4"/>
  <c r="AZ33" i="4"/>
  <c r="AZ32" i="4"/>
  <c r="AZ31" i="4"/>
  <c r="AZ30" i="4"/>
  <c r="AZ29" i="4"/>
  <c r="AZ28" i="4"/>
  <c r="AZ27" i="4"/>
  <c r="AZ26" i="4"/>
  <c r="AZ25" i="4"/>
  <c r="AZ24" i="4"/>
  <c r="AZ23" i="4"/>
  <c r="AZ22" i="4"/>
  <c r="AZ21" i="4"/>
  <c r="AZ20" i="4"/>
  <c r="AZ19" i="4"/>
  <c r="AZ18" i="4"/>
  <c r="AZ17" i="4"/>
  <c r="AZ16" i="4"/>
  <c r="AZ15" i="4"/>
  <c r="AZ14" i="4"/>
  <c r="AZ13" i="4"/>
  <c r="AZ12" i="4"/>
  <c r="AZ11" i="4"/>
  <c r="AZ10" i="4"/>
  <c r="AZ9" i="4"/>
  <c r="AZ7" i="4"/>
  <c r="AZ8" i="4"/>
  <c r="H59" i="4" l="1"/>
  <c r="I59" i="4" s="1"/>
  <c r="J59" i="4" s="1"/>
  <c r="K59" i="4" s="1"/>
  <c r="L59" i="4" s="1"/>
  <c r="M59" i="4" s="1"/>
  <c r="N59" i="4" s="1"/>
  <c r="O59" i="4" s="1"/>
  <c r="P59" i="4" s="1"/>
  <c r="Q59" i="4" s="1"/>
  <c r="R59" i="4" s="1"/>
  <c r="S59" i="4" s="1"/>
  <c r="T59" i="4" s="1"/>
  <c r="U59" i="4" s="1"/>
  <c r="V59" i="4" s="1"/>
  <c r="W59" i="4" s="1"/>
  <c r="X59" i="4" s="1"/>
  <c r="Y59" i="4" s="1"/>
  <c r="Z59" i="4" s="1"/>
  <c r="AA59" i="4" s="1"/>
  <c r="AB59" i="4" s="1"/>
  <c r="AC59" i="4" s="1"/>
  <c r="AD59" i="4" s="1"/>
  <c r="AE59" i="4" s="1"/>
  <c r="AF59" i="4" s="1"/>
  <c r="AG59" i="4" s="1"/>
  <c r="AH59" i="4" s="1"/>
  <c r="AI59" i="4" s="1"/>
  <c r="AJ59" i="4" s="1"/>
  <c r="H6" i="4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V6" i="4" s="1"/>
  <c r="W6" i="4" s="1"/>
  <c r="X6" i="4" s="1"/>
  <c r="Y6" i="4" s="1"/>
  <c r="Z6" i="4" s="1"/>
  <c r="AA6" i="4" s="1"/>
  <c r="AB6" i="4" s="1"/>
  <c r="AC6" i="4" s="1"/>
  <c r="AD6" i="4" s="1"/>
  <c r="AE6" i="4" s="1"/>
  <c r="AF6" i="4" s="1"/>
  <c r="AG6" i="4" s="1"/>
  <c r="AH6" i="4" s="1"/>
  <c r="AI6" i="4" s="1"/>
  <c r="AJ6" i="4" s="1"/>
</calcChain>
</file>

<file path=xl/sharedStrings.xml><?xml version="1.0" encoding="utf-8"?>
<sst xmlns="http://schemas.openxmlformats.org/spreadsheetml/2006/main" count="29" uniqueCount="27">
  <si>
    <t>Mid
Sem.
Grade</t>
  </si>
  <si>
    <t>Final
Exam
Grade</t>
  </si>
  <si>
    <t>Final
Grade</t>
  </si>
  <si>
    <t>No.</t>
  </si>
  <si>
    <t>RECORD OF ATTENDANCE</t>
  </si>
  <si>
    <t>Semester:</t>
  </si>
  <si>
    <t>Instructor:</t>
  </si>
  <si>
    <t>Course:</t>
  </si>
  <si>
    <t>Instructions:  1. Use the following system of notation: Present /, Absent A, Late L.</t>
  </si>
  <si>
    <t>Last Name, First Name</t>
  </si>
  <si>
    <t>CUNY ID</t>
  </si>
  <si>
    <t>Year</t>
  </si>
  <si>
    <t>Day.Month</t>
  </si>
  <si>
    <t>Grading Policy (fill-in below):</t>
  </si>
  <si>
    <t>Total. Abs.</t>
  </si>
  <si>
    <t>Class examinations and other grades</t>
  </si>
  <si>
    <t>Addtl. Comments</t>
  </si>
  <si>
    <t xml:space="preserve"> IN CASE OF EMERGENCY OR A STUDENT CRISIS, PLEASE CONTACT THE PUBLIC SAFETY OFFICE AT 260-5550 OR 260-5555. NAMM 109</t>
  </si>
  <si>
    <t>Instructor Signature</t>
  </si>
  <si>
    <t>Last initial verifies your service for one full class section</t>
  </si>
  <si>
    <t xml:space="preserve">Section: </t>
  </si>
  <si>
    <t>Meeting Days/Times:</t>
  </si>
  <si>
    <t>Room(s):</t>
  </si>
  <si>
    <t>Midterm                                         _____% 
Final                                                _____%
                                                          _____%
                                                        _____%
                                                        _____%
                                                        _____%
Total                                              _____%</t>
  </si>
  <si>
    <t>CLASS ROLL</t>
  </si>
  <si>
    <t xml:space="preserve">
</t>
  </si>
  <si>
    <t>FINAL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</si>
</sst>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</font>
    <font>
      <sz val="36"/>
      <name val="Copperplate Gothic Bold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name val="Calibri"/>
      <family val="2"/>
    </font>
    <font>
      <u/>
      <sz val="9"/>
      <name val="Arial"/>
      <family val="2"/>
    </font>
    <font>
      <b/>
      <sz val="12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6" fillId="3" borderId="1" xfId="0" applyFont="1" applyFill="1" applyBorder="1"/>
    <xf numFmtId="0" fontId="6" fillId="0" borderId="1" xfId="0" applyFont="1" applyBorder="1"/>
    <xf numFmtId="0" fontId="6" fillId="0" borderId="1" xfId="0" applyFont="1" applyFill="1" applyBorder="1"/>
    <xf numFmtId="0" fontId="6" fillId="4" borderId="1" xfId="0" applyFont="1" applyFill="1" applyBorder="1"/>
    <xf numFmtId="0" fontId="6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2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wrapText="1"/>
    </xf>
    <xf numFmtId="0" fontId="14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0" borderId="1" xfId="0" applyFont="1" applyBorder="1"/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4"/>
  <sheetViews>
    <sheetView tabSelected="1" topLeftCell="A2" zoomScaleNormal="100" zoomScaleSheetLayoutView="110" workbookViewId="0">
      <pane ySplit="5" topLeftCell="A23" activePane="bottomLeft" state="frozen"/>
      <selection activeCell="A2" sqref="A2"/>
      <selection pane="bottomLeft" activeCell="E8" sqref="E8:E56"/>
    </sheetView>
  </sheetViews>
  <sheetFormatPr defaultRowHeight="12.75" x14ac:dyDescent="0.2"/>
  <cols>
    <col min="1" max="1" width="10.5703125" style="1" customWidth="1"/>
    <col min="2" max="2" width="26.42578125" style="1" customWidth="1"/>
    <col min="3" max="5" width="6.7109375" customWidth="1"/>
    <col min="6" max="6" width="4.140625" customWidth="1"/>
    <col min="7" max="7" width="5.28515625" customWidth="1"/>
    <col min="8" max="36" width="3.85546875" customWidth="1"/>
    <col min="37" max="38" width="5.42578125" customWidth="1"/>
    <col min="39" max="42" width="3.85546875" customWidth="1"/>
    <col min="43" max="43" width="4.140625" customWidth="1"/>
    <col min="44" max="44" width="5.85546875" customWidth="1"/>
    <col min="45" max="45" width="4.140625" customWidth="1"/>
    <col min="46" max="47" width="5.28515625" customWidth="1"/>
    <col min="48" max="48" width="5.85546875" customWidth="1"/>
    <col min="49" max="49" width="6.7109375" customWidth="1"/>
    <col min="50" max="50" width="5.28515625" customWidth="1"/>
    <col min="51" max="51" width="5.85546875" customWidth="1"/>
    <col min="52" max="52" width="11.28515625" customWidth="1"/>
    <col min="59" max="59" width="22.85546875" customWidth="1"/>
    <col min="60" max="60" width="24.7109375" customWidth="1"/>
  </cols>
  <sheetData>
    <row r="1" spans="1:60" ht="3" customHeight="1" x14ac:dyDescent="0.2"/>
    <row r="2" spans="1:60" ht="21.75" customHeight="1" x14ac:dyDescent="0.2">
      <c r="A2" s="12" t="s">
        <v>6</v>
      </c>
      <c r="B2" s="10"/>
      <c r="C2" s="10"/>
      <c r="D2" s="68" t="s">
        <v>5</v>
      </c>
      <c r="E2" s="68"/>
      <c r="F2" s="57" t="s">
        <v>25</v>
      </c>
      <c r="G2" s="57"/>
      <c r="H2" s="57"/>
      <c r="I2" s="57"/>
      <c r="J2" s="56" t="s">
        <v>8</v>
      </c>
      <c r="K2" s="56"/>
      <c r="L2" s="56"/>
      <c r="M2" s="56"/>
      <c r="N2" s="56"/>
      <c r="O2" s="56"/>
      <c r="P2" s="56"/>
      <c r="Q2" s="57" t="s">
        <v>4</v>
      </c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11"/>
    </row>
    <row r="3" spans="1:60" ht="27" customHeight="1" x14ac:dyDescent="0.2">
      <c r="A3" s="13" t="s">
        <v>7</v>
      </c>
      <c r="B3" s="10"/>
      <c r="C3" s="10"/>
      <c r="D3" s="58" t="s">
        <v>21</v>
      </c>
      <c r="E3" s="58"/>
      <c r="F3" s="59"/>
      <c r="G3" s="59"/>
      <c r="H3" s="59"/>
      <c r="I3" s="59"/>
      <c r="J3" s="56"/>
      <c r="K3" s="56"/>
      <c r="L3" s="56"/>
      <c r="M3" s="56"/>
      <c r="N3" s="56"/>
      <c r="O3" s="56"/>
      <c r="P3" s="56"/>
      <c r="Q3" s="61" t="s">
        <v>17</v>
      </c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3"/>
      <c r="AS3" s="11"/>
    </row>
    <row r="4" spans="1:60" ht="15" customHeight="1" x14ac:dyDescent="0.2">
      <c r="A4" s="13" t="s">
        <v>20</v>
      </c>
      <c r="B4" s="9"/>
      <c r="C4" s="11"/>
      <c r="D4" s="67" t="s">
        <v>22</v>
      </c>
      <c r="E4" s="67"/>
      <c r="F4" s="60"/>
      <c r="G4" s="60"/>
      <c r="H4" s="60"/>
      <c r="I4" s="60"/>
      <c r="J4" s="56"/>
      <c r="K4" s="56"/>
      <c r="L4" s="56"/>
      <c r="M4" s="56"/>
      <c r="N4" s="56"/>
      <c r="O4" s="56"/>
      <c r="P4" s="56"/>
      <c r="Q4" s="64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6"/>
      <c r="AS4" s="11"/>
    </row>
    <row r="5" spans="1:60" ht="36" customHeight="1" x14ac:dyDescent="0.6">
      <c r="A5" s="53" t="s">
        <v>10</v>
      </c>
      <c r="B5" s="24" t="s">
        <v>24</v>
      </c>
      <c r="C5" s="46" t="s">
        <v>0</v>
      </c>
      <c r="D5" s="46" t="s">
        <v>1</v>
      </c>
      <c r="E5" s="46" t="s">
        <v>2</v>
      </c>
      <c r="F5" s="11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38" t="s">
        <v>14</v>
      </c>
      <c r="BA5" s="28" t="s">
        <v>3</v>
      </c>
      <c r="BB5" s="43" t="s">
        <v>15</v>
      </c>
      <c r="BC5" s="44"/>
      <c r="BD5" s="44"/>
      <c r="BE5" s="44"/>
      <c r="BF5" s="44"/>
      <c r="BG5" s="45"/>
      <c r="BH5" s="39" t="s">
        <v>16</v>
      </c>
    </row>
    <row r="6" spans="1:60" ht="25.5" customHeight="1" x14ac:dyDescent="0.25">
      <c r="A6" s="53"/>
      <c r="B6" s="35" t="s">
        <v>9</v>
      </c>
      <c r="C6" s="46"/>
      <c r="D6" s="46"/>
      <c r="E6" s="46"/>
      <c r="F6" s="24" t="s">
        <v>3</v>
      </c>
      <c r="G6" s="2">
        <v>1</v>
      </c>
      <c r="H6" s="2">
        <f>G6+1</f>
        <v>2</v>
      </c>
      <c r="I6" s="2">
        <f t="shared" ref="I6:T6" si="0">H6+1</f>
        <v>3</v>
      </c>
      <c r="J6" s="2">
        <f t="shared" si="0"/>
        <v>4</v>
      </c>
      <c r="K6" s="2">
        <f t="shared" si="0"/>
        <v>5</v>
      </c>
      <c r="L6" s="2">
        <f t="shared" si="0"/>
        <v>6</v>
      </c>
      <c r="M6" s="2">
        <f t="shared" si="0"/>
        <v>7</v>
      </c>
      <c r="N6" s="2">
        <f t="shared" si="0"/>
        <v>8</v>
      </c>
      <c r="O6" s="2">
        <f t="shared" si="0"/>
        <v>9</v>
      </c>
      <c r="P6" s="2">
        <f t="shared" si="0"/>
        <v>10</v>
      </c>
      <c r="Q6" s="2">
        <f t="shared" si="0"/>
        <v>11</v>
      </c>
      <c r="R6" s="2">
        <f t="shared" si="0"/>
        <v>12</v>
      </c>
      <c r="S6" s="2">
        <f t="shared" si="0"/>
        <v>13</v>
      </c>
      <c r="T6" s="2">
        <f t="shared" si="0"/>
        <v>14</v>
      </c>
      <c r="U6" s="2">
        <f t="shared" ref="U6:AJ6" si="1">T6+1</f>
        <v>15</v>
      </c>
      <c r="V6" s="2">
        <f t="shared" si="1"/>
        <v>16</v>
      </c>
      <c r="W6" s="2">
        <f t="shared" si="1"/>
        <v>17</v>
      </c>
      <c r="X6" s="2">
        <f t="shared" si="1"/>
        <v>18</v>
      </c>
      <c r="Y6" s="2">
        <f t="shared" si="1"/>
        <v>19</v>
      </c>
      <c r="Z6" s="2">
        <f t="shared" si="1"/>
        <v>20</v>
      </c>
      <c r="AA6" s="2">
        <f t="shared" si="1"/>
        <v>21</v>
      </c>
      <c r="AB6" s="2">
        <f t="shared" si="1"/>
        <v>22</v>
      </c>
      <c r="AC6" s="2">
        <f t="shared" si="1"/>
        <v>23</v>
      </c>
      <c r="AD6" s="2">
        <f t="shared" si="1"/>
        <v>24</v>
      </c>
      <c r="AE6" s="2">
        <f t="shared" si="1"/>
        <v>25</v>
      </c>
      <c r="AF6" s="2">
        <f t="shared" si="1"/>
        <v>26</v>
      </c>
      <c r="AG6" s="2">
        <f t="shared" si="1"/>
        <v>27</v>
      </c>
      <c r="AH6" s="2">
        <f t="shared" si="1"/>
        <v>28</v>
      </c>
      <c r="AI6" s="2">
        <f t="shared" si="1"/>
        <v>29</v>
      </c>
      <c r="AJ6" s="2">
        <f t="shared" si="1"/>
        <v>30</v>
      </c>
      <c r="AK6" s="37">
        <v>31</v>
      </c>
      <c r="AL6" s="37">
        <v>32</v>
      </c>
      <c r="AM6" s="37">
        <v>33</v>
      </c>
      <c r="AN6" s="37">
        <v>34</v>
      </c>
      <c r="AO6" s="37">
        <v>35</v>
      </c>
      <c r="AP6" s="37">
        <v>36</v>
      </c>
      <c r="AQ6" s="37">
        <v>37</v>
      </c>
      <c r="AR6" s="37">
        <v>38</v>
      </c>
      <c r="AS6" s="37">
        <v>39</v>
      </c>
      <c r="AT6" s="37">
        <v>40</v>
      </c>
      <c r="AU6" s="37">
        <v>41</v>
      </c>
      <c r="AV6" s="37">
        <v>42</v>
      </c>
      <c r="AW6" s="37">
        <v>43</v>
      </c>
      <c r="AX6" s="37">
        <v>44</v>
      </c>
      <c r="AY6" s="37">
        <v>45</v>
      </c>
      <c r="AZ6" s="29"/>
      <c r="BA6" s="11"/>
      <c r="BB6" s="28"/>
      <c r="BC6" s="28"/>
      <c r="BD6" s="28"/>
      <c r="BE6" s="28"/>
      <c r="BF6" s="24"/>
      <c r="BG6" s="24" t="s">
        <v>26</v>
      </c>
      <c r="BH6" s="30"/>
    </row>
    <row r="7" spans="1:60" s="4" customFormat="1" ht="15" x14ac:dyDescent="0.2">
      <c r="A7" s="14"/>
      <c r="B7" s="14"/>
      <c r="C7" s="5"/>
      <c r="D7" s="26"/>
      <c r="E7" s="42" t="str">
        <f>IF(BG7&gt;92.99,"A",IF(BG7&gt;89.99,"A-",IF(BG7&gt;86.99,"B+",IF(BG7&gt;82.99,"B",IF(BG7&gt;79.99,"B-",IF(BG7&gt;76.99,"C+",IF(BG7&gt;69.99,"C",IF(BG7&gt;59.99,"D",IF(BG7&lt;59.98,"F")))))))))</f>
        <v>F</v>
      </c>
      <c r="F7" s="5">
        <v>1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2"/>
      <c r="AM7" s="31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"/>
      <c r="AZ7" s="6">
        <f>COUNTIF(G7:AY7,"A")+0.5*COUNTIF(G7:AY7,"L")</f>
        <v>0</v>
      </c>
      <c r="BA7" s="5">
        <v>1</v>
      </c>
      <c r="BB7" s="3"/>
      <c r="BC7" s="3"/>
      <c r="BD7" s="3"/>
      <c r="BE7" s="3"/>
      <c r="BF7" s="5"/>
      <c r="BG7" s="5"/>
      <c r="BH7" s="3"/>
    </row>
    <row r="8" spans="1:60" s="7" customFormat="1" ht="15" x14ac:dyDescent="0.2">
      <c r="A8" s="15"/>
      <c r="B8" s="15"/>
      <c r="C8" s="6"/>
      <c r="D8" s="27"/>
      <c r="E8" s="42" t="str">
        <f t="shared" ref="E8:E56" si="2">IF(BG8&gt;92.99,"A",IF(BG8&gt;89.99,"A-",IF(BG8&gt;86.99,"B+",IF(BG8&gt;82.99,"B",IF(BG8&gt;79.99,"B-",IF(BG8&gt;76.99,"C+",IF(BG8&gt;69.99,"C",IF(BG8&gt;59.99,"D",IF(BG8&lt;59.98,"F")))))))))</f>
        <v>F</v>
      </c>
      <c r="F8" s="6">
        <v>2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4"/>
      <c r="AM8" s="33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8"/>
      <c r="AZ8" s="6">
        <f>COUNTIF(G8:AY8,"A")+0.5*COUNTIF(G8:AY8,"L")</f>
        <v>0</v>
      </c>
      <c r="BA8" s="6">
        <v>2</v>
      </c>
      <c r="BB8" s="8"/>
      <c r="BC8" s="8"/>
      <c r="BD8" s="8"/>
      <c r="BE8" s="8"/>
      <c r="BF8" s="6"/>
      <c r="BG8" s="6"/>
      <c r="BH8" s="8"/>
    </row>
    <row r="9" spans="1:60" s="4" customFormat="1" ht="15" x14ac:dyDescent="0.2">
      <c r="A9" s="14"/>
      <c r="B9" s="14"/>
      <c r="C9" s="5"/>
      <c r="D9" s="26"/>
      <c r="E9" s="42" t="str">
        <f t="shared" si="2"/>
        <v>F</v>
      </c>
      <c r="F9" s="5">
        <v>3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2"/>
      <c r="AM9" s="31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"/>
      <c r="AZ9" s="6">
        <f t="shared" ref="AZ9:AZ56" si="3">COUNTIF(G9:AY9,"A")+0.5*COUNTIF(G9:AY9,"L")</f>
        <v>0</v>
      </c>
      <c r="BA9" s="5">
        <v>3</v>
      </c>
      <c r="BB9" s="3"/>
      <c r="BC9" s="3"/>
      <c r="BD9" s="3"/>
      <c r="BE9" s="3"/>
      <c r="BF9" s="5"/>
      <c r="BG9" s="5"/>
      <c r="BH9" s="3"/>
    </row>
    <row r="10" spans="1:60" s="7" customFormat="1" ht="15" x14ac:dyDescent="0.2">
      <c r="A10" s="16"/>
      <c r="B10" s="16"/>
      <c r="C10" s="6"/>
      <c r="D10" s="27"/>
      <c r="E10" s="42" t="str">
        <f t="shared" si="2"/>
        <v>F</v>
      </c>
      <c r="F10" s="6">
        <v>4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4"/>
      <c r="AM10" s="33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8"/>
      <c r="AZ10" s="6">
        <f t="shared" si="3"/>
        <v>0</v>
      </c>
      <c r="BA10" s="6">
        <v>4</v>
      </c>
      <c r="BB10" s="8"/>
      <c r="BC10" s="8"/>
      <c r="BD10" s="8"/>
      <c r="BE10" s="8"/>
      <c r="BF10" s="6"/>
      <c r="BG10" s="6"/>
      <c r="BH10" s="8"/>
    </row>
    <row r="11" spans="1:60" s="4" customFormat="1" ht="15" x14ac:dyDescent="0.2">
      <c r="A11" s="14"/>
      <c r="B11" s="14"/>
      <c r="C11" s="5"/>
      <c r="D11" s="26"/>
      <c r="E11" s="42" t="str">
        <f t="shared" si="2"/>
        <v>F</v>
      </c>
      <c r="F11" s="5">
        <v>5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2"/>
      <c r="AM11" s="31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"/>
      <c r="AZ11" s="6">
        <f t="shared" si="3"/>
        <v>0</v>
      </c>
      <c r="BA11" s="5">
        <v>5</v>
      </c>
      <c r="BB11" s="3"/>
      <c r="BC11" s="3"/>
      <c r="BD11" s="3"/>
      <c r="BE11" s="3"/>
      <c r="BF11" s="5"/>
      <c r="BG11" s="5"/>
      <c r="BH11" s="3"/>
    </row>
    <row r="12" spans="1:60" s="7" customFormat="1" ht="15" x14ac:dyDescent="0.2">
      <c r="A12" s="17"/>
      <c r="B12" s="17"/>
      <c r="C12" s="6"/>
      <c r="D12" s="27"/>
      <c r="E12" s="42" t="str">
        <f t="shared" si="2"/>
        <v>F</v>
      </c>
      <c r="F12" s="6">
        <v>6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4"/>
      <c r="AM12" s="33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8"/>
      <c r="AZ12" s="6">
        <f t="shared" si="3"/>
        <v>0</v>
      </c>
      <c r="BA12" s="6">
        <v>6</v>
      </c>
      <c r="BB12" s="8"/>
      <c r="BC12" s="8"/>
      <c r="BD12" s="8"/>
      <c r="BE12" s="8"/>
      <c r="BF12" s="6"/>
      <c r="BG12" s="6"/>
      <c r="BH12" s="8"/>
    </row>
    <row r="13" spans="1:60" s="4" customFormat="1" ht="15" x14ac:dyDescent="0.2">
      <c r="A13" s="18"/>
      <c r="B13" s="18"/>
      <c r="C13" s="5"/>
      <c r="D13" s="26"/>
      <c r="E13" s="42" t="str">
        <f t="shared" si="2"/>
        <v>F</v>
      </c>
      <c r="F13" s="5">
        <v>7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2"/>
      <c r="AM13" s="31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"/>
      <c r="AZ13" s="6">
        <f t="shared" si="3"/>
        <v>0</v>
      </c>
      <c r="BA13" s="5">
        <v>7</v>
      </c>
      <c r="BB13" s="3"/>
      <c r="BC13" s="3"/>
      <c r="BD13" s="3"/>
      <c r="BE13" s="3"/>
      <c r="BF13" s="5"/>
      <c r="BG13" s="5"/>
      <c r="BH13" s="3"/>
    </row>
    <row r="14" spans="1:60" s="7" customFormat="1" ht="15" x14ac:dyDescent="0.2">
      <c r="A14" s="15"/>
      <c r="B14" s="15"/>
      <c r="C14" s="6"/>
      <c r="D14" s="27"/>
      <c r="E14" s="42" t="str">
        <f t="shared" si="2"/>
        <v>F</v>
      </c>
      <c r="F14" s="6">
        <v>8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4"/>
      <c r="AM14" s="33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8"/>
      <c r="AZ14" s="6">
        <f t="shared" si="3"/>
        <v>0</v>
      </c>
      <c r="BA14" s="6">
        <v>8</v>
      </c>
      <c r="BB14" s="8"/>
      <c r="BC14" s="8"/>
      <c r="BD14" s="8"/>
      <c r="BE14" s="8"/>
      <c r="BF14" s="6"/>
      <c r="BG14" s="6"/>
      <c r="BH14" s="8"/>
    </row>
    <row r="15" spans="1:60" s="4" customFormat="1" ht="15" x14ac:dyDescent="0.2">
      <c r="A15" s="14"/>
      <c r="B15" s="14"/>
      <c r="C15" s="5"/>
      <c r="D15" s="26"/>
      <c r="E15" s="42" t="str">
        <f t="shared" si="2"/>
        <v>F</v>
      </c>
      <c r="F15" s="5">
        <v>9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2"/>
      <c r="AM15" s="31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"/>
      <c r="AZ15" s="6">
        <f t="shared" si="3"/>
        <v>0</v>
      </c>
      <c r="BA15" s="5">
        <v>9</v>
      </c>
      <c r="BB15" s="3"/>
      <c r="BC15" s="3"/>
      <c r="BD15" s="3"/>
      <c r="BE15" s="3"/>
      <c r="BF15" s="5"/>
      <c r="BG15" s="5"/>
      <c r="BH15" s="3"/>
    </row>
    <row r="16" spans="1:60" s="7" customFormat="1" ht="15" x14ac:dyDescent="0.2">
      <c r="A16" s="15"/>
      <c r="B16" s="15"/>
      <c r="C16" s="6"/>
      <c r="D16" s="27"/>
      <c r="E16" s="42" t="str">
        <f t="shared" si="2"/>
        <v>F</v>
      </c>
      <c r="F16" s="6">
        <v>10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4"/>
      <c r="AM16" s="33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8"/>
      <c r="AZ16" s="6">
        <f t="shared" si="3"/>
        <v>0</v>
      </c>
      <c r="BA16" s="6">
        <v>10</v>
      </c>
      <c r="BB16" s="8"/>
      <c r="BC16" s="8"/>
      <c r="BD16" s="8"/>
      <c r="BE16" s="8"/>
      <c r="BF16" s="6"/>
      <c r="BG16" s="6"/>
      <c r="BH16" s="8"/>
    </row>
    <row r="17" spans="1:60" s="4" customFormat="1" ht="15" x14ac:dyDescent="0.2">
      <c r="A17" s="14"/>
      <c r="B17" s="14"/>
      <c r="C17" s="5"/>
      <c r="D17" s="26"/>
      <c r="E17" s="42" t="str">
        <f t="shared" si="2"/>
        <v>F</v>
      </c>
      <c r="F17" s="5">
        <v>11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2"/>
      <c r="AM17" s="31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"/>
      <c r="AZ17" s="6">
        <f t="shared" si="3"/>
        <v>0</v>
      </c>
      <c r="BA17" s="5">
        <v>11</v>
      </c>
      <c r="BB17" s="3"/>
      <c r="BC17" s="3"/>
      <c r="BD17" s="3"/>
      <c r="BE17" s="3"/>
      <c r="BF17" s="5"/>
      <c r="BG17" s="5"/>
      <c r="BH17" s="3"/>
    </row>
    <row r="18" spans="1:60" s="7" customFormat="1" ht="15" x14ac:dyDescent="0.2">
      <c r="A18" s="17"/>
      <c r="B18" s="17"/>
      <c r="C18" s="6"/>
      <c r="D18" s="27"/>
      <c r="E18" s="42" t="str">
        <f t="shared" si="2"/>
        <v>F</v>
      </c>
      <c r="F18" s="6">
        <v>12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4"/>
      <c r="AM18" s="33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8"/>
      <c r="AZ18" s="6">
        <f t="shared" si="3"/>
        <v>0</v>
      </c>
      <c r="BA18" s="6">
        <v>12</v>
      </c>
      <c r="BB18" s="8"/>
      <c r="BC18" s="8"/>
      <c r="BD18" s="8"/>
      <c r="BE18" s="8"/>
      <c r="BF18" s="6"/>
      <c r="BG18" s="6"/>
      <c r="BH18" s="8"/>
    </row>
    <row r="19" spans="1:60" s="4" customFormat="1" ht="15" x14ac:dyDescent="0.2">
      <c r="A19" s="14"/>
      <c r="B19" s="14"/>
      <c r="C19" s="5"/>
      <c r="D19" s="26"/>
      <c r="E19" s="42" t="str">
        <f t="shared" si="2"/>
        <v>F</v>
      </c>
      <c r="F19" s="5">
        <v>13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2"/>
      <c r="AM19" s="31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"/>
      <c r="AZ19" s="6">
        <f t="shared" si="3"/>
        <v>0</v>
      </c>
      <c r="BA19" s="5">
        <v>13</v>
      </c>
      <c r="BB19" s="3"/>
      <c r="BC19" s="3"/>
      <c r="BD19" s="3"/>
      <c r="BE19" s="3"/>
      <c r="BF19" s="5"/>
      <c r="BG19" s="5"/>
      <c r="BH19" s="3"/>
    </row>
    <row r="20" spans="1:60" s="7" customFormat="1" ht="15" x14ac:dyDescent="0.2">
      <c r="A20" s="17"/>
      <c r="B20" s="17"/>
      <c r="C20" s="6"/>
      <c r="D20" s="27"/>
      <c r="E20" s="42" t="str">
        <f t="shared" si="2"/>
        <v>F</v>
      </c>
      <c r="F20" s="6">
        <v>14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4"/>
      <c r="AM20" s="33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8"/>
      <c r="AZ20" s="6">
        <f t="shared" si="3"/>
        <v>0</v>
      </c>
      <c r="BA20" s="6">
        <v>14</v>
      </c>
      <c r="BB20" s="8"/>
      <c r="BC20" s="8"/>
      <c r="BD20" s="8"/>
      <c r="BE20" s="8"/>
      <c r="BF20" s="6"/>
      <c r="BG20" s="6"/>
      <c r="BH20" s="8"/>
    </row>
    <row r="21" spans="1:60" s="4" customFormat="1" ht="15" x14ac:dyDescent="0.2">
      <c r="A21" s="14"/>
      <c r="B21" s="14"/>
      <c r="C21" s="5"/>
      <c r="D21" s="26"/>
      <c r="E21" s="42" t="str">
        <f t="shared" si="2"/>
        <v>F</v>
      </c>
      <c r="F21" s="5">
        <v>15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2"/>
      <c r="AM21" s="31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"/>
      <c r="AZ21" s="6">
        <f t="shared" si="3"/>
        <v>0</v>
      </c>
      <c r="BA21" s="5">
        <v>15</v>
      </c>
      <c r="BB21" s="3"/>
      <c r="BC21" s="3"/>
      <c r="BD21" s="3"/>
      <c r="BE21" s="3"/>
      <c r="BF21" s="5"/>
      <c r="BG21" s="5"/>
      <c r="BH21" s="3"/>
    </row>
    <row r="22" spans="1:60" s="7" customFormat="1" ht="15" x14ac:dyDescent="0.2">
      <c r="A22" s="15"/>
      <c r="B22" s="15"/>
      <c r="C22" s="6"/>
      <c r="D22" s="27"/>
      <c r="E22" s="42" t="str">
        <f t="shared" si="2"/>
        <v>F</v>
      </c>
      <c r="F22" s="6">
        <v>16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4"/>
      <c r="AM22" s="33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8"/>
      <c r="AZ22" s="6">
        <f t="shared" si="3"/>
        <v>0</v>
      </c>
      <c r="BA22" s="6">
        <v>16</v>
      </c>
      <c r="BB22" s="8"/>
      <c r="BC22" s="8"/>
      <c r="BD22" s="8"/>
      <c r="BE22" s="8"/>
      <c r="BF22" s="6"/>
      <c r="BG22" s="6"/>
      <c r="BH22" s="8"/>
    </row>
    <row r="23" spans="1:60" s="4" customFormat="1" ht="15" x14ac:dyDescent="0.2">
      <c r="A23" s="14"/>
      <c r="B23" s="14"/>
      <c r="C23" s="5"/>
      <c r="D23" s="26"/>
      <c r="E23" s="42" t="str">
        <f t="shared" si="2"/>
        <v>F</v>
      </c>
      <c r="F23" s="5">
        <v>17</v>
      </c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2"/>
      <c r="AM23" s="31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"/>
      <c r="AZ23" s="6">
        <f t="shared" si="3"/>
        <v>0</v>
      </c>
      <c r="BA23" s="5">
        <v>17</v>
      </c>
      <c r="BB23" s="3"/>
      <c r="BC23" s="3"/>
      <c r="BD23" s="3"/>
      <c r="BE23" s="3"/>
      <c r="BF23" s="5"/>
      <c r="BG23" s="5"/>
      <c r="BH23" s="3"/>
    </row>
    <row r="24" spans="1:60" s="7" customFormat="1" ht="15" x14ac:dyDescent="0.2">
      <c r="A24" s="15"/>
      <c r="B24" s="15"/>
      <c r="C24" s="6"/>
      <c r="D24" s="27"/>
      <c r="E24" s="42" t="str">
        <f t="shared" si="2"/>
        <v>F</v>
      </c>
      <c r="F24" s="6">
        <v>18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4"/>
      <c r="AM24" s="33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8"/>
      <c r="AZ24" s="6">
        <f t="shared" si="3"/>
        <v>0</v>
      </c>
      <c r="BA24" s="6">
        <v>18</v>
      </c>
      <c r="BB24" s="8"/>
      <c r="BC24" s="8"/>
      <c r="BD24" s="8"/>
      <c r="BE24" s="8"/>
      <c r="BF24" s="6"/>
      <c r="BG24" s="6"/>
      <c r="BH24" s="8"/>
    </row>
    <row r="25" spans="1:60" s="4" customFormat="1" ht="15" x14ac:dyDescent="0.2">
      <c r="A25" s="14"/>
      <c r="B25" s="14"/>
      <c r="C25" s="5"/>
      <c r="D25" s="26"/>
      <c r="E25" s="42" t="str">
        <f t="shared" si="2"/>
        <v>F</v>
      </c>
      <c r="F25" s="5">
        <v>19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2"/>
      <c r="AM25" s="31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"/>
      <c r="AZ25" s="6">
        <f t="shared" si="3"/>
        <v>0</v>
      </c>
      <c r="BA25" s="5">
        <v>19</v>
      </c>
      <c r="BB25" s="3"/>
      <c r="BC25" s="3"/>
      <c r="BD25" s="3"/>
      <c r="BE25" s="3"/>
      <c r="BF25" s="5"/>
      <c r="BG25" s="5"/>
      <c r="BH25" s="3"/>
    </row>
    <row r="26" spans="1:60" s="7" customFormat="1" ht="15" x14ac:dyDescent="0.2">
      <c r="A26" s="17"/>
      <c r="B26" s="17"/>
      <c r="C26" s="6"/>
      <c r="D26" s="27"/>
      <c r="E26" s="42" t="str">
        <f t="shared" si="2"/>
        <v>F</v>
      </c>
      <c r="F26" s="6">
        <v>20</v>
      </c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4"/>
      <c r="AM26" s="33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8"/>
      <c r="AZ26" s="6">
        <f t="shared" si="3"/>
        <v>0</v>
      </c>
      <c r="BA26" s="6">
        <v>20</v>
      </c>
      <c r="BB26" s="8"/>
      <c r="BC26" s="8"/>
      <c r="BD26" s="8"/>
      <c r="BE26" s="8"/>
      <c r="BF26" s="6"/>
      <c r="BG26" s="6"/>
      <c r="BH26" s="8"/>
    </row>
    <row r="27" spans="1:60" s="4" customFormat="1" ht="15" x14ac:dyDescent="0.2">
      <c r="A27" s="14"/>
      <c r="B27" s="14"/>
      <c r="C27" s="5"/>
      <c r="D27" s="26"/>
      <c r="E27" s="42" t="str">
        <f t="shared" si="2"/>
        <v>F</v>
      </c>
      <c r="F27" s="5">
        <v>21</v>
      </c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2"/>
      <c r="AM27" s="31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"/>
      <c r="AZ27" s="6">
        <f t="shared" si="3"/>
        <v>0</v>
      </c>
      <c r="BA27" s="5">
        <v>21</v>
      </c>
      <c r="BB27" s="3"/>
      <c r="BC27" s="3"/>
      <c r="BD27" s="3"/>
      <c r="BE27" s="3"/>
      <c r="BF27" s="5"/>
      <c r="BG27" s="5"/>
      <c r="BH27" s="3"/>
    </row>
    <row r="28" spans="1:60" s="7" customFormat="1" ht="15" x14ac:dyDescent="0.2">
      <c r="A28" s="15"/>
      <c r="B28" s="15"/>
      <c r="C28" s="6"/>
      <c r="D28" s="27"/>
      <c r="E28" s="42" t="str">
        <f t="shared" si="2"/>
        <v>F</v>
      </c>
      <c r="F28" s="6">
        <v>22</v>
      </c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4"/>
      <c r="AM28" s="33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8"/>
      <c r="AZ28" s="6">
        <f t="shared" si="3"/>
        <v>0</v>
      </c>
      <c r="BA28" s="6">
        <v>22</v>
      </c>
      <c r="BB28" s="8"/>
      <c r="BC28" s="8"/>
      <c r="BD28" s="8"/>
      <c r="BE28" s="8"/>
      <c r="BF28" s="6"/>
      <c r="BG28" s="6"/>
      <c r="BH28" s="8"/>
    </row>
    <row r="29" spans="1:60" s="4" customFormat="1" ht="15" x14ac:dyDescent="0.2">
      <c r="A29" s="14"/>
      <c r="B29" s="14"/>
      <c r="C29" s="5"/>
      <c r="D29" s="26"/>
      <c r="E29" s="42" t="str">
        <f t="shared" si="2"/>
        <v>F</v>
      </c>
      <c r="F29" s="5">
        <v>23</v>
      </c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2"/>
      <c r="AM29" s="31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"/>
      <c r="AZ29" s="6">
        <f t="shared" si="3"/>
        <v>0</v>
      </c>
      <c r="BA29" s="5">
        <v>23</v>
      </c>
      <c r="BB29" s="3"/>
      <c r="BC29" s="3"/>
      <c r="BD29" s="3"/>
      <c r="BE29" s="3"/>
      <c r="BF29" s="5"/>
      <c r="BG29" s="5"/>
      <c r="BH29" s="3"/>
    </row>
    <row r="30" spans="1:60" s="7" customFormat="1" ht="15" x14ac:dyDescent="0.2">
      <c r="A30" s="15"/>
      <c r="B30" s="15"/>
      <c r="C30" s="6"/>
      <c r="D30" s="27"/>
      <c r="E30" s="42" t="str">
        <f t="shared" si="2"/>
        <v>F</v>
      </c>
      <c r="F30" s="6">
        <v>24</v>
      </c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4"/>
      <c r="AM30" s="33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8"/>
      <c r="AZ30" s="6">
        <f t="shared" si="3"/>
        <v>0</v>
      </c>
      <c r="BA30" s="6">
        <v>24</v>
      </c>
      <c r="BB30" s="8"/>
      <c r="BC30" s="8"/>
      <c r="BD30" s="8"/>
      <c r="BE30" s="8"/>
      <c r="BF30" s="6"/>
      <c r="BG30" s="6"/>
      <c r="BH30" s="8"/>
    </row>
    <row r="31" spans="1:60" s="4" customFormat="1" ht="15" x14ac:dyDescent="0.2">
      <c r="A31" s="18"/>
      <c r="B31" s="18"/>
      <c r="C31" s="5"/>
      <c r="D31" s="26"/>
      <c r="E31" s="42" t="str">
        <f t="shared" si="2"/>
        <v>F</v>
      </c>
      <c r="F31" s="5">
        <v>25</v>
      </c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2"/>
      <c r="AM31" s="31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"/>
      <c r="AZ31" s="6">
        <f t="shared" si="3"/>
        <v>0</v>
      </c>
      <c r="BA31" s="5">
        <v>25</v>
      </c>
      <c r="BB31" s="3"/>
      <c r="BC31" s="3"/>
      <c r="BD31" s="3"/>
      <c r="BE31" s="3"/>
      <c r="BF31" s="5"/>
      <c r="BG31" s="5"/>
      <c r="BH31" s="3"/>
    </row>
    <row r="32" spans="1:60" s="7" customFormat="1" ht="15" x14ac:dyDescent="0.2">
      <c r="A32" s="15"/>
      <c r="B32" s="15"/>
      <c r="C32" s="6"/>
      <c r="D32" s="27"/>
      <c r="E32" s="42" t="str">
        <f t="shared" si="2"/>
        <v>F</v>
      </c>
      <c r="F32" s="6">
        <v>26</v>
      </c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4"/>
      <c r="AM32" s="33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8"/>
      <c r="AZ32" s="6">
        <f t="shared" si="3"/>
        <v>0</v>
      </c>
      <c r="BA32" s="6">
        <v>26</v>
      </c>
      <c r="BB32" s="8"/>
      <c r="BC32" s="8"/>
      <c r="BD32" s="8"/>
      <c r="BE32" s="8"/>
      <c r="BF32" s="6"/>
      <c r="BG32" s="6"/>
      <c r="BH32" s="8"/>
    </row>
    <row r="33" spans="1:60" s="4" customFormat="1" ht="15" x14ac:dyDescent="0.2">
      <c r="A33" s="3"/>
      <c r="B33" s="3"/>
      <c r="C33" s="5"/>
      <c r="D33" s="26"/>
      <c r="E33" s="42" t="str">
        <f t="shared" si="2"/>
        <v>F</v>
      </c>
      <c r="F33" s="5">
        <v>27</v>
      </c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"/>
      <c r="AZ33" s="6">
        <f t="shared" si="3"/>
        <v>0</v>
      </c>
      <c r="BA33" s="5">
        <v>27</v>
      </c>
      <c r="BB33" s="3"/>
      <c r="BC33" s="3"/>
      <c r="BD33" s="3"/>
      <c r="BE33" s="3"/>
      <c r="BF33" s="5"/>
      <c r="BG33" s="5"/>
      <c r="BH33" s="3"/>
    </row>
    <row r="34" spans="1:60" s="7" customFormat="1" ht="15" x14ac:dyDescent="0.2">
      <c r="A34" s="8"/>
      <c r="B34" s="8"/>
      <c r="C34" s="6"/>
      <c r="D34" s="27"/>
      <c r="E34" s="42" t="str">
        <f t="shared" si="2"/>
        <v>F</v>
      </c>
      <c r="F34" s="6">
        <v>28</v>
      </c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4"/>
      <c r="AM34" s="33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8"/>
      <c r="AZ34" s="6">
        <f t="shared" si="3"/>
        <v>0</v>
      </c>
      <c r="BA34" s="6">
        <v>28</v>
      </c>
      <c r="BB34" s="8"/>
      <c r="BC34" s="8"/>
      <c r="BD34" s="8"/>
      <c r="BE34" s="8"/>
      <c r="BF34" s="6"/>
      <c r="BG34" s="6"/>
      <c r="BH34" s="8"/>
    </row>
    <row r="35" spans="1:60" s="4" customFormat="1" ht="15" x14ac:dyDescent="0.2">
      <c r="A35" s="3"/>
      <c r="B35" s="3"/>
      <c r="C35" s="5"/>
      <c r="D35" s="26"/>
      <c r="E35" s="42" t="str">
        <f t="shared" si="2"/>
        <v>F</v>
      </c>
      <c r="F35" s="5">
        <v>29</v>
      </c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2"/>
      <c r="AM35" s="31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"/>
      <c r="AZ35" s="6">
        <f t="shared" si="3"/>
        <v>0</v>
      </c>
      <c r="BA35" s="5">
        <v>29</v>
      </c>
      <c r="BB35" s="3"/>
      <c r="BC35" s="3"/>
      <c r="BD35" s="3"/>
      <c r="BE35" s="3"/>
      <c r="BF35" s="5"/>
      <c r="BG35" s="5"/>
      <c r="BH35" s="3"/>
    </row>
    <row r="36" spans="1:60" s="7" customFormat="1" ht="15" x14ac:dyDescent="0.2">
      <c r="A36" s="8"/>
      <c r="B36" s="8"/>
      <c r="C36" s="6"/>
      <c r="D36" s="27"/>
      <c r="E36" s="42" t="str">
        <f t="shared" si="2"/>
        <v>F</v>
      </c>
      <c r="F36" s="6">
        <v>30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4"/>
      <c r="AM36" s="33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8"/>
      <c r="AZ36" s="6">
        <f t="shared" si="3"/>
        <v>0</v>
      </c>
      <c r="BA36" s="6">
        <v>30</v>
      </c>
      <c r="BB36" s="8"/>
      <c r="BC36" s="8"/>
      <c r="BD36" s="8"/>
      <c r="BE36" s="8"/>
      <c r="BF36" s="6"/>
      <c r="BG36" s="6"/>
      <c r="BH36" s="8"/>
    </row>
    <row r="37" spans="1:60" s="4" customFormat="1" ht="15" x14ac:dyDescent="0.2">
      <c r="A37" s="3"/>
      <c r="B37" s="3"/>
      <c r="C37" s="5"/>
      <c r="D37" s="26"/>
      <c r="E37" s="42" t="str">
        <f t="shared" si="2"/>
        <v>F</v>
      </c>
      <c r="F37" s="5">
        <v>31</v>
      </c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"/>
      <c r="AZ37" s="6">
        <f t="shared" si="3"/>
        <v>0</v>
      </c>
      <c r="BA37" s="5">
        <v>31</v>
      </c>
      <c r="BB37" s="3"/>
      <c r="BC37" s="3"/>
      <c r="BD37" s="3"/>
      <c r="BE37" s="3"/>
      <c r="BF37" s="5"/>
      <c r="BG37" s="5"/>
      <c r="BH37" s="3"/>
    </row>
    <row r="38" spans="1:60" s="7" customFormat="1" ht="15" x14ac:dyDescent="0.2">
      <c r="A38" s="8"/>
      <c r="B38" s="8"/>
      <c r="C38" s="6"/>
      <c r="D38" s="27"/>
      <c r="E38" s="42" t="str">
        <f t="shared" si="2"/>
        <v>F</v>
      </c>
      <c r="F38" s="6">
        <v>32</v>
      </c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8"/>
      <c r="AZ38" s="6">
        <f t="shared" si="3"/>
        <v>0</v>
      </c>
      <c r="BA38" s="6">
        <v>32</v>
      </c>
      <c r="BB38" s="8"/>
      <c r="BC38" s="8"/>
      <c r="BD38" s="8"/>
      <c r="BE38" s="8"/>
      <c r="BF38" s="6"/>
      <c r="BG38" s="6"/>
      <c r="BH38" s="8"/>
    </row>
    <row r="39" spans="1:60" s="4" customFormat="1" ht="15" x14ac:dyDescent="0.2">
      <c r="A39" s="3"/>
      <c r="B39" s="3"/>
      <c r="C39" s="5"/>
      <c r="D39" s="26"/>
      <c r="E39" s="42" t="str">
        <f t="shared" si="2"/>
        <v>F</v>
      </c>
      <c r="F39" s="5">
        <v>33</v>
      </c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"/>
      <c r="AZ39" s="6">
        <f t="shared" si="3"/>
        <v>0</v>
      </c>
      <c r="BA39" s="5">
        <v>33</v>
      </c>
      <c r="BB39" s="3"/>
      <c r="BC39" s="3"/>
      <c r="BD39" s="3"/>
      <c r="BE39" s="3"/>
      <c r="BF39" s="5"/>
      <c r="BG39" s="5"/>
      <c r="BH39" s="3"/>
    </row>
    <row r="40" spans="1:60" s="7" customFormat="1" ht="15" x14ac:dyDescent="0.2">
      <c r="A40" s="8"/>
      <c r="B40" s="8"/>
      <c r="C40" s="6"/>
      <c r="D40" s="27"/>
      <c r="E40" s="42" t="str">
        <f t="shared" si="2"/>
        <v>F</v>
      </c>
      <c r="F40" s="6">
        <v>34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8"/>
      <c r="AZ40" s="6">
        <f t="shared" si="3"/>
        <v>0</v>
      </c>
      <c r="BA40" s="6">
        <v>34</v>
      </c>
      <c r="BB40" s="8"/>
      <c r="BC40" s="8"/>
      <c r="BD40" s="8"/>
      <c r="BE40" s="8"/>
      <c r="BF40" s="6"/>
      <c r="BG40" s="6"/>
      <c r="BH40" s="8"/>
    </row>
    <row r="41" spans="1:60" s="4" customFormat="1" ht="15" x14ac:dyDescent="0.2">
      <c r="A41" s="14"/>
      <c r="B41" s="14"/>
      <c r="C41" s="5"/>
      <c r="D41" s="26"/>
      <c r="E41" s="42" t="str">
        <f t="shared" si="2"/>
        <v>F</v>
      </c>
      <c r="F41" s="5">
        <v>35</v>
      </c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2"/>
      <c r="AM41" s="31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"/>
      <c r="AZ41" s="6">
        <f t="shared" si="3"/>
        <v>0</v>
      </c>
      <c r="BA41" s="5">
        <v>35</v>
      </c>
      <c r="BB41" s="3"/>
      <c r="BC41" s="3"/>
      <c r="BD41" s="3"/>
      <c r="BE41" s="3"/>
      <c r="BF41" s="5"/>
      <c r="BG41" s="5"/>
      <c r="BH41" s="3"/>
    </row>
    <row r="42" spans="1:60" s="7" customFormat="1" ht="15" x14ac:dyDescent="0.2">
      <c r="A42" s="15"/>
      <c r="B42" s="15"/>
      <c r="C42" s="6"/>
      <c r="D42" s="27"/>
      <c r="E42" s="42" t="str">
        <f t="shared" si="2"/>
        <v>F</v>
      </c>
      <c r="F42" s="6">
        <v>36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4"/>
      <c r="AM42" s="33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8"/>
      <c r="AZ42" s="6">
        <f t="shared" si="3"/>
        <v>0</v>
      </c>
      <c r="BA42" s="6">
        <v>36</v>
      </c>
      <c r="BB42" s="8"/>
      <c r="BC42" s="8"/>
      <c r="BD42" s="8"/>
      <c r="BE42" s="8"/>
      <c r="BF42" s="6"/>
      <c r="BG42" s="6"/>
      <c r="BH42" s="8"/>
    </row>
    <row r="43" spans="1:60" s="4" customFormat="1" ht="15" x14ac:dyDescent="0.2">
      <c r="A43" s="14"/>
      <c r="B43" s="14"/>
      <c r="C43" s="5"/>
      <c r="D43" s="26"/>
      <c r="E43" s="42" t="str">
        <f t="shared" si="2"/>
        <v>F</v>
      </c>
      <c r="F43" s="5">
        <v>37</v>
      </c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2"/>
      <c r="AM43" s="31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"/>
      <c r="AZ43" s="6">
        <f t="shared" si="3"/>
        <v>0</v>
      </c>
      <c r="BA43" s="5">
        <v>37</v>
      </c>
      <c r="BB43" s="3"/>
      <c r="BC43" s="3"/>
      <c r="BD43" s="3"/>
      <c r="BE43" s="3"/>
      <c r="BF43" s="5"/>
      <c r="BG43" s="5"/>
      <c r="BH43" s="3"/>
    </row>
    <row r="44" spans="1:60" s="7" customFormat="1" ht="15" x14ac:dyDescent="0.2">
      <c r="A44" s="16"/>
      <c r="B44" s="16"/>
      <c r="C44" s="6"/>
      <c r="D44" s="27"/>
      <c r="E44" s="42" t="str">
        <f t="shared" si="2"/>
        <v>F</v>
      </c>
      <c r="F44" s="6">
        <v>38</v>
      </c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4"/>
      <c r="AM44" s="33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8"/>
      <c r="AZ44" s="6">
        <f t="shared" si="3"/>
        <v>0</v>
      </c>
      <c r="BA44" s="6">
        <v>38</v>
      </c>
      <c r="BB44" s="8"/>
      <c r="BC44" s="8"/>
      <c r="BD44" s="8"/>
      <c r="BE44" s="8"/>
      <c r="BF44" s="6"/>
      <c r="BG44" s="6"/>
      <c r="BH44" s="8"/>
    </row>
    <row r="45" spans="1:60" s="4" customFormat="1" ht="15" x14ac:dyDescent="0.2">
      <c r="A45" s="14"/>
      <c r="B45" s="14"/>
      <c r="C45" s="5"/>
      <c r="D45" s="26"/>
      <c r="E45" s="42" t="str">
        <f t="shared" si="2"/>
        <v>F</v>
      </c>
      <c r="F45" s="5">
        <v>39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2"/>
      <c r="AM45" s="31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"/>
      <c r="AZ45" s="6">
        <f t="shared" si="3"/>
        <v>0</v>
      </c>
      <c r="BA45" s="5">
        <v>39</v>
      </c>
      <c r="BB45" s="3"/>
      <c r="BC45" s="3"/>
      <c r="BD45" s="3"/>
      <c r="BE45" s="3"/>
      <c r="BF45" s="5"/>
      <c r="BG45" s="5"/>
      <c r="BH45" s="3"/>
    </row>
    <row r="46" spans="1:60" s="7" customFormat="1" ht="15" x14ac:dyDescent="0.2">
      <c r="A46" s="17"/>
      <c r="B46" s="17"/>
      <c r="C46" s="6"/>
      <c r="D46" s="27"/>
      <c r="E46" s="42" t="str">
        <f t="shared" si="2"/>
        <v>F</v>
      </c>
      <c r="F46" s="6">
        <v>40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4"/>
      <c r="AM46" s="33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8"/>
      <c r="AZ46" s="6">
        <f t="shared" si="3"/>
        <v>0</v>
      </c>
      <c r="BA46" s="6">
        <v>40</v>
      </c>
      <c r="BB46" s="8"/>
      <c r="BC46" s="8"/>
      <c r="BD46" s="8"/>
      <c r="BE46" s="8"/>
      <c r="BF46" s="6"/>
      <c r="BG46" s="6"/>
      <c r="BH46" s="8"/>
    </row>
    <row r="47" spans="1:60" s="4" customFormat="1" ht="15" x14ac:dyDescent="0.2">
      <c r="A47" s="18"/>
      <c r="B47" s="18"/>
      <c r="C47" s="5"/>
      <c r="D47" s="26"/>
      <c r="E47" s="42" t="str">
        <f t="shared" si="2"/>
        <v>F</v>
      </c>
      <c r="F47" s="5">
        <v>41</v>
      </c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2"/>
      <c r="AM47" s="31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"/>
      <c r="AZ47" s="6">
        <f t="shared" si="3"/>
        <v>0</v>
      </c>
      <c r="BA47" s="5">
        <v>41</v>
      </c>
      <c r="BB47" s="3"/>
      <c r="BC47" s="3"/>
      <c r="BD47" s="3"/>
      <c r="BE47" s="3"/>
      <c r="BF47" s="5"/>
      <c r="BG47" s="5"/>
      <c r="BH47" s="3"/>
    </row>
    <row r="48" spans="1:60" s="7" customFormat="1" ht="15" x14ac:dyDescent="0.2">
      <c r="A48" s="15"/>
      <c r="B48" s="15"/>
      <c r="C48" s="6"/>
      <c r="D48" s="27"/>
      <c r="E48" s="42" t="str">
        <f t="shared" si="2"/>
        <v>F</v>
      </c>
      <c r="F48" s="6">
        <v>42</v>
      </c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4"/>
      <c r="AM48" s="33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8"/>
      <c r="AZ48" s="6">
        <f t="shared" si="3"/>
        <v>0</v>
      </c>
      <c r="BA48" s="6">
        <v>42</v>
      </c>
      <c r="BB48" s="8"/>
      <c r="BC48" s="8"/>
      <c r="BD48" s="8"/>
      <c r="BE48" s="8"/>
      <c r="BF48" s="6"/>
      <c r="BG48" s="6"/>
      <c r="BH48" s="8"/>
    </row>
    <row r="49" spans="1:60" s="4" customFormat="1" ht="15" x14ac:dyDescent="0.2">
      <c r="A49" s="14"/>
      <c r="B49" s="14"/>
      <c r="C49" s="5"/>
      <c r="D49" s="26"/>
      <c r="E49" s="42" t="str">
        <f t="shared" si="2"/>
        <v>F</v>
      </c>
      <c r="F49" s="5">
        <v>43</v>
      </c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2"/>
      <c r="AM49" s="31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"/>
      <c r="AZ49" s="6">
        <f t="shared" si="3"/>
        <v>0</v>
      </c>
      <c r="BA49" s="5">
        <v>43</v>
      </c>
      <c r="BB49" s="3"/>
      <c r="BC49" s="3"/>
      <c r="BD49" s="3"/>
      <c r="BE49" s="3"/>
      <c r="BF49" s="5"/>
      <c r="BG49" s="5"/>
      <c r="BH49" s="3"/>
    </row>
    <row r="50" spans="1:60" s="7" customFormat="1" ht="15" x14ac:dyDescent="0.2">
      <c r="A50" s="15"/>
      <c r="B50" s="15"/>
      <c r="C50" s="6"/>
      <c r="D50" s="27"/>
      <c r="E50" s="42" t="str">
        <f t="shared" si="2"/>
        <v>F</v>
      </c>
      <c r="F50" s="6">
        <v>44</v>
      </c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4"/>
      <c r="AM50" s="33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8"/>
      <c r="AZ50" s="6">
        <f t="shared" si="3"/>
        <v>0</v>
      </c>
      <c r="BA50" s="6">
        <v>44</v>
      </c>
      <c r="BB50" s="8"/>
      <c r="BC50" s="8"/>
      <c r="BD50" s="8"/>
      <c r="BE50" s="8"/>
      <c r="BF50" s="6"/>
      <c r="BG50" s="6"/>
      <c r="BH50" s="8"/>
    </row>
    <row r="51" spans="1:60" s="4" customFormat="1" ht="15" x14ac:dyDescent="0.2">
      <c r="A51" s="14"/>
      <c r="B51" s="14"/>
      <c r="C51" s="5"/>
      <c r="D51" s="26"/>
      <c r="E51" s="42" t="str">
        <f t="shared" si="2"/>
        <v>F</v>
      </c>
      <c r="F51" s="5">
        <v>45</v>
      </c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2"/>
      <c r="AM51" s="31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"/>
      <c r="AZ51" s="6">
        <f t="shared" si="3"/>
        <v>0</v>
      </c>
      <c r="BA51" s="5">
        <v>45</v>
      </c>
      <c r="BB51" s="3"/>
      <c r="BC51" s="3"/>
      <c r="BD51" s="3"/>
      <c r="BE51" s="3"/>
      <c r="BF51" s="5"/>
      <c r="BG51" s="5"/>
      <c r="BH51" s="3"/>
    </row>
    <row r="52" spans="1:60" s="7" customFormat="1" ht="15" x14ac:dyDescent="0.2">
      <c r="A52" s="17"/>
      <c r="B52" s="17"/>
      <c r="C52" s="6"/>
      <c r="D52" s="27"/>
      <c r="E52" s="42" t="str">
        <f t="shared" si="2"/>
        <v>F</v>
      </c>
      <c r="F52" s="6">
        <v>46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4"/>
      <c r="AM52" s="33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8"/>
      <c r="AZ52" s="6">
        <f t="shared" si="3"/>
        <v>0</v>
      </c>
      <c r="BA52" s="6">
        <v>46</v>
      </c>
      <c r="BB52" s="8"/>
      <c r="BC52" s="8"/>
      <c r="BD52" s="8"/>
      <c r="BE52" s="8"/>
      <c r="BF52" s="6"/>
      <c r="BG52" s="6"/>
      <c r="BH52" s="8"/>
    </row>
    <row r="53" spans="1:60" s="4" customFormat="1" ht="15" x14ac:dyDescent="0.2">
      <c r="A53" s="14"/>
      <c r="B53" s="14"/>
      <c r="C53" s="5"/>
      <c r="D53" s="26"/>
      <c r="E53" s="42" t="str">
        <f t="shared" si="2"/>
        <v>F</v>
      </c>
      <c r="F53" s="5">
        <v>47</v>
      </c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2"/>
      <c r="AM53" s="31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"/>
      <c r="AZ53" s="6">
        <f t="shared" si="3"/>
        <v>0</v>
      </c>
      <c r="BA53" s="5">
        <v>47</v>
      </c>
      <c r="BB53" s="3"/>
      <c r="BC53" s="3"/>
      <c r="BD53" s="3"/>
      <c r="BE53" s="3"/>
      <c r="BF53" s="5"/>
      <c r="BG53" s="5"/>
      <c r="BH53" s="3"/>
    </row>
    <row r="54" spans="1:60" s="7" customFormat="1" ht="15" x14ac:dyDescent="0.2">
      <c r="A54" s="17"/>
      <c r="B54" s="17"/>
      <c r="C54" s="6"/>
      <c r="D54" s="27"/>
      <c r="E54" s="42" t="str">
        <f t="shared" si="2"/>
        <v>F</v>
      </c>
      <c r="F54" s="6">
        <v>48</v>
      </c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4"/>
      <c r="AM54" s="33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8"/>
      <c r="AZ54" s="6">
        <f t="shared" si="3"/>
        <v>0</v>
      </c>
      <c r="BA54" s="6">
        <v>48</v>
      </c>
      <c r="BB54" s="8"/>
      <c r="BC54" s="8"/>
      <c r="BD54" s="8"/>
      <c r="BE54" s="8"/>
      <c r="BF54" s="6"/>
      <c r="BG54" s="6"/>
      <c r="BH54" s="8"/>
    </row>
    <row r="55" spans="1:60" s="4" customFormat="1" ht="15" x14ac:dyDescent="0.2">
      <c r="A55" s="14"/>
      <c r="B55" s="14"/>
      <c r="C55" s="5"/>
      <c r="D55" s="26"/>
      <c r="E55" s="42" t="str">
        <f t="shared" si="2"/>
        <v>F</v>
      </c>
      <c r="F55" s="5">
        <v>49</v>
      </c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2"/>
      <c r="AM55" s="31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"/>
      <c r="AZ55" s="6">
        <f t="shared" si="3"/>
        <v>0</v>
      </c>
      <c r="BA55" s="5">
        <v>49</v>
      </c>
      <c r="BB55" s="3"/>
      <c r="BC55" s="3"/>
      <c r="BD55" s="3"/>
      <c r="BE55" s="3"/>
      <c r="BF55" s="5"/>
      <c r="BG55" s="5"/>
      <c r="BH55" s="3"/>
    </row>
    <row r="56" spans="1:60" s="7" customFormat="1" ht="15" x14ac:dyDescent="0.2">
      <c r="A56" s="15"/>
      <c r="B56" s="15"/>
      <c r="C56" s="6"/>
      <c r="D56" s="27"/>
      <c r="E56" s="42" t="str">
        <f t="shared" si="2"/>
        <v>F</v>
      </c>
      <c r="F56" s="6">
        <v>50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8"/>
      <c r="AM56" s="6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6">
        <f t="shared" si="3"/>
        <v>0</v>
      </c>
      <c r="BA56" s="6">
        <v>50</v>
      </c>
      <c r="BB56" s="8"/>
      <c r="BC56" s="8"/>
      <c r="BD56" s="8"/>
      <c r="BE56" s="8"/>
      <c r="BF56" s="6"/>
      <c r="BG56" s="6"/>
      <c r="BH56" s="8"/>
    </row>
    <row r="57" spans="1:60" s="7" customFormat="1" x14ac:dyDescent="0.2">
      <c r="A57" s="8"/>
      <c r="B57" s="8"/>
      <c r="C57" s="6"/>
      <c r="D57" s="27"/>
      <c r="E57" s="27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6"/>
      <c r="BG57" s="6"/>
      <c r="BH57" s="8"/>
    </row>
    <row r="58" spans="1:60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3" t="s">
        <v>18</v>
      </c>
    </row>
    <row r="59" spans="1:60" ht="19.5" customHeight="1" x14ac:dyDescent="0.2">
      <c r="A59" s="56" t="s">
        <v>13</v>
      </c>
      <c r="B59" s="56"/>
      <c r="C59" s="56"/>
      <c r="D59" s="56"/>
      <c r="E59" s="55" t="s">
        <v>11</v>
      </c>
      <c r="F59" s="55"/>
      <c r="G59" s="19">
        <v>1</v>
      </c>
      <c r="H59" s="19">
        <f t="shared" ref="H59:T59" si="4">G59+1</f>
        <v>2</v>
      </c>
      <c r="I59" s="19">
        <f t="shared" si="4"/>
        <v>3</v>
      </c>
      <c r="J59" s="19">
        <f t="shared" si="4"/>
        <v>4</v>
      </c>
      <c r="K59" s="19">
        <f t="shared" si="4"/>
        <v>5</v>
      </c>
      <c r="L59" s="19">
        <f t="shared" si="4"/>
        <v>6</v>
      </c>
      <c r="M59" s="19">
        <f t="shared" si="4"/>
        <v>7</v>
      </c>
      <c r="N59" s="19">
        <f t="shared" si="4"/>
        <v>8</v>
      </c>
      <c r="O59" s="19">
        <f t="shared" si="4"/>
        <v>9</v>
      </c>
      <c r="P59" s="19">
        <f t="shared" si="4"/>
        <v>10</v>
      </c>
      <c r="Q59" s="19">
        <f t="shared" si="4"/>
        <v>11</v>
      </c>
      <c r="R59" s="19">
        <f t="shared" si="4"/>
        <v>12</v>
      </c>
      <c r="S59" s="19">
        <f t="shared" si="4"/>
        <v>13</v>
      </c>
      <c r="T59" s="19">
        <f t="shared" si="4"/>
        <v>14</v>
      </c>
      <c r="U59" s="19">
        <f t="shared" ref="U59:AJ59" si="5">T59+1</f>
        <v>15</v>
      </c>
      <c r="V59" s="19">
        <f t="shared" si="5"/>
        <v>16</v>
      </c>
      <c r="W59" s="19">
        <f t="shared" si="5"/>
        <v>17</v>
      </c>
      <c r="X59" s="19">
        <f t="shared" si="5"/>
        <v>18</v>
      </c>
      <c r="Y59" s="19">
        <f t="shared" si="5"/>
        <v>19</v>
      </c>
      <c r="Z59" s="19">
        <f t="shared" si="5"/>
        <v>20</v>
      </c>
      <c r="AA59" s="19">
        <f t="shared" si="5"/>
        <v>21</v>
      </c>
      <c r="AB59" s="19">
        <f t="shared" si="5"/>
        <v>22</v>
      </c>
      <c r="AC59" s="19">
        <f t="shared" si="5"/>
        <v>23</v>
      </c>
      <c r="AD59" s="19">
        <f t="shared" si="5"/>
        <v>24</v>
      </c>
      <c r="AE59" s="19">
        <f t="shared" si="5"/>
        <v>25</v>
      </c>
      <c r="AF59" s="19">
        <f t="shared" si="5"/>
        <v>26</v>
      </c>
      <c r="AG59" s="19">
        <f t="shared" si="5"/>
        <v>27</v>
      </c>
      <c r="AH59" s="19">
        <f t="shared" si="5"/>
        <v>28</v>
      </c>
      <c r="AI59" s="19">
        <f t="shared" si="5"/>
        <v>29</v>
      </c>
      <c r="AJ59" s="19">
        <f t="shared" si="5"/>
        <v>30</v>
      </c>
      <c r="AK59" s="2">
        <v>31</v>
      </c>
      <c r="AL59" s="2">
        <v>32</v>
      </c>
      <c r="AM59" s="2">
        <v>33</v>
      </c>
      <c r="AN59" s="2">
        <v>34</v>
      </c>
      <c r="AO59" s="2">
        <v>35</v>
      </c>
      <c r="AP59" s="2">
        <v>36</v>
      </c>
      <c r="AQ59" s="2">
        <v>37</v>
      </c>
      <c r="AR59" s="2">
        <v>38</v>
      </c>
      <c r="AS59" s="2">
        <v>39</v>
      </c>
      <c r="AT59" s="2">
        <v>40</v>
      </c>
      <c r="AU59" s="2">
        <v>41</v>
      </c>
      <c r="AV59" s="2">
        <v>42</v>
      </c>
      <c r="AW59" s="2">
        <v>43</v>
      </c>
      <c r="AX59" s="2">
        <v>44</v>
      </c>
      <c r="AY59" s="2">
        <v>45</v>
      </c>
      <c r="AZ59" s="40"/>
      <c r="BA59" s="19"/>
      <c r="BB59" s="19"/>
      <c r="BC59" s="19"/>
      <c r="BD59" s="19"/>
      <c r="BE59" s="19"/>
      <c r="BF59" s="11"/>
      <c r="BG59" s="11"/>
      <c r="BH59" s="11"/>
    </row>
    <row r="60" spans="1:60" ht="46.5" customHeight="1" x14ac:dyDescent="0.2">
      <c r="A60" s="47" t="s">
        <v>23</v>
      </c>
      <c r="B60" s="48"/>
      <c r="C60" s="36"/>
      <c r="D60" s="23"/>
      <c r="E60" s="54" t="s">
        <v>12</v>
      </c>
      <c r="F60" s="54"/>
      <c r="G60" s="20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2"/>
      <c r="AM60" s="22"/>
      <c r="AN60" s="22"/>
      <c r="AO60" s="22"/>
      <c r="AP60" s="22"/>
      <c r="AQ60" s="11"/>
      <c r="AR60" s="11"/>
      <c r="AS60" s="15"/>
      <c r="AT60" s="11"/>
      <c r="AU60" s="11"/>
      <c r="AV60" s="11"/>
      <c r="AW60" s="11"/>
      <c r="AX60" s="11"/>
      <c r="AY60" s="11"/>
    </row>
    <row r="61" spans="1:60" ht="72" customHeight="1" x14ac:dyDescent="0.2">
      <c r="A61" s="49"/>
      <c r="B61" s="50"/>
      <c r="C61" s="11"/>
      <c r="D61" s="11"/>
      <c r="E61" s="51" t="s">
        <v>19</v>
      </c>
      <c r="F61" s="52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41" t="s">
        <v>19</v>
      </c>
    </row>
    <row r="62" spans="1:60" ht="16.5" customHeight="1" x14ac:dyDescent="0.2"/>
    <row r="64" spans="1:60" x14ac:dyDescent="0.2">
      <c r="A64"/>
      <c r="B64"/>
    </row>
    <row r="65" spans="1:2" x14ac:dyDescent="0.2">
      <c r="A65"/>
      <c r="B65"/>
    </row>
    <row r="66" spans="1:2" x14ac:dyDescent="0.2">
      <c r="A66"/>
      <c r="B66"/>
    </row>
    <row r="67" spans="1:2" x14ac:dyDescent="0.2">
      <c r="A67"/>
      <c r="B67"/>
    </row>
    <row r="68" spans="1:2" x14ac:dyDescent="0.2">
      <c r="A68"/>
      <c r="B68"/>
    </row>
    <row r="69" spans="1:2" x14ac:dyDescent="0.2">
      <c r="A69"/>
      <c r="B69"/>
    </row>
    <row r="70" spans="1:2" x14ac:dyDescent="0.2">
      <c r="A70"/>
      <c r="B70"/>
    </row>
    <row r="71" spans="1:2" x14ac:dyDescent="0.2">
      <c r="A71"/>
      <c r="B71"/>
    </row>
    <row r="72" spans="1:2" x14ac:dyDescent="0.2">
      <c r="A72"/>
      <c r="B72"/>
    </row>
    <row r="73" spans="1:2" x14ac:dyDescent="0.2">
      <c r="A73"/>
      <c r="B73"/>
    </row>
    <row r="74" spans="1:2" x14ac:dyDescent="0.2">
      <c r="A74"/>
      <c r="B74"/>
    </row>
    <row r="75" spans="1:2" x14ac:dyDescent="0.2">
      <c r="A75"/>
      <c r="B75"/>
    </row>
    <row r="76" spans="1:2" x14ac:dyDescent="0.2">
      <c r="A76"/>
      <c r="B76"/>
    </row>
    <row r="77" spans="1:2" x14ac:dyDescent="0.2">
      <c r="A77"/>
      <c r="B77"/>
    </row>
    <row r="78" spans="1:2" x14ac:dyDescent="0.2">
      <c r="A78"/>
      <c r="B78"/>
    </row>
    <row r="79" spans="1:2" x14ac:dyDescent="0.2">
      <c r="A79"/>
      <c r="B79"/>
    </row>
    <row r="80" spans="1:2" x14ac:dyDescent="0.2">
      <c r="A80"/>
      <c r="B80"/>
    </row>
    <row r="81" spans="1:2" x14ac:dyDescent="0.2">
      <c r="A81"/>
      <c r="B81"/>
    </row>
    <row r="82" spans="1:2" x14ac:dyDescent="0.2">
      <c r="A82"/>
      <c r="B82"/>
    </row>
    <row r="83" spans="1:2" x14ac:dyDescent="0.2">
      <c r="A83"/>
      <c r="B83"/>
    </row>
    <row r="84" spans="1:2" x14ac:dyDescent="0.2">
      <c r="A84"/>
      <c r="B84"/>
    </row>
    <row r="85" spans="1:2" x14ac:dyDescent="0.2">
      <c r="A85"/>
      <c r="B85"/>
    </row>
    <row r="86" spans="1:2" x14ac:dyDescent="0.2">
      <c r="A86"/>
      <c r="B86"/>
    </row>
    <row r="87" spans="1:2" x14ac:dyDescent="0.2">
      <c r="A87"/>
      <c r="B87"/>
    </row>
    <row r="88" spans="1:2" x14ac:dyDescent="0.2">
      <c r="A88"/>
      <c r="B88"/>
    </row>
    <row r="89" spans="1:2" x14ac:dyDescent="0.2">
      <c r="A89"/>
      <c r="B89"/>
    </row>
    <row r="90" spans="1:2" x14ac:dyDescent="0.2">
      <c r="A90"/>
      <c r="B90"/>
    </row>
    <row r="91" spans="1:2" x14ac:dyDescent="0.2">
      <c r="A91"/>
      <c r="B91"/>
    </row>
    <row r="92" spans="1:2" x14ac:dyDescent="0.2">
      <c r="A92"/>
      <c r="B92"/>
    </row>
    <row r="93" spans="1:2" x14ac:dyDescent="0.2">
      <c r="A93"/>
      <c r="B93"/>
    </row>
    <row r="94" spans="1:2" x14ac:dyDescent="0.2">
      <c r="A94"/>
      <c r="B94"/>
    </row>
  </sheetData>
  <mergeCells count="19">
    <mergeCell ref="Q2:AR2"/>
    <mergeCell ref="D3:E3"/>
    <mergeCell ref="F2:I2"/>
    <mergeCell ref="F3:I3"/>
    <mergeCell ref="F4:I4"/>
    <mergeCell ref="J2:P4"/>
    <mergeCell ref="Q3:AR4"/>
    <mergeCell ref="D4:E4"/>
    <mergeCell ref="D2:E2"/>
    <mergeCell ref="BB5:BG5"/>
    <mergeCell ref="C5:C6"/>
    <mergeCell ref="D5:D6"/>
    <mergeCell ref="E5:E6"/>
    <mergeCell ref="A60:B61"/>
    <mergeCell ref="E61:F61"/>
    <mergeCell ref="A5:A6"/>
    <mergeCell ref="E60:F60"/>
    <mergeCell ref="E59:F59"/>
    <mergeCell ref="A59:D59"/>
  </mergeCells>
  <phoneticPr fontId="0" type="noConversion"/>
  <printOptions gridLines="1"/>
  <pageMargins left="0.5" right="0.5" top="0.25" bottom="0.2" header="0.1" footer="0.1"/>
  <pageSetup paperSize="17" scale="84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ghf</dc:creator>
  <cp:lastModifiedBy>ProfileSetUp</cp:lastModifiedBy>
  <cp:lastPrinted>2014-07-23T14:21:47Z</cp:lastPrinted>
  <dcterms:created xsi:type="dcterms:W3CDTF">2006-05-30T20:12:32Z</dcterms:created>
  <dcterms:modified xsi:type="dcterms:W3CDTF">2019-01-28T15:08:24Z</dcterms:modified>
</cp:coreProperties>
</file>